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公告名单" sheetId="1" r:id="rId1"/>
  </sheets>
  <definedNames>
    <definedName name="_xlnm._FilterDatabase" localSheetId="0" hidden="1">公告名单!$A$2:$G$28</definedName>
    <definedName name="OLE_LINK1" localSheetId="0">公告名单!#REF!</definedName>
  </definedNames>
  <calcPr calcId="125725"/>
</workbook>
</file>

<file path=xl/calcChain.xml><?xml version="1.0" encoding="utf-8"?>
<calcChain xmlns="http://schemas.openxmlformats.org/spreadsheetml/2006/main">
  <c r="A28" i="1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B22" l="1"/>
  <c r="B7"/>
  <c r="B24"/>
  <c r="B10"/>
  <c r="B18"/>
  <c r="B26"/>
  <c r="B4"/>
  <c r="B12"/>
  <c r="B20"/>
  <c r="B28"/>
  <c r="B6"/>
  <c r="B17"/>
  <c r="B25"/>
  <c r="B11"/>
  <c r="B16"/>
  <c r="B19"/>
  <c r="B27"/>
  <c r="B15"/>
  <c r="B23"/>
  <c r="B9"/>
  <c r="B14"/>
  <c r="B3"/>
  <c r="B8"/>
  <c r="B5"/>
  <c r="B13"/>
  <c r="B21"/>
</calcChain>
</file>

<file path=xl/sharedStrings.xml><?xml version="1.0" encoding="utf-8"?>
<sst xmlns="http://schemas.openxmlformats.org/spreadsheetml/2006/main" count="86" uniqueCount="61">
  <si>
    <r>
      <t>天涯人力公司公开招聘保亭县国税局服务人员岗位
面试人员名单</t>
    </r>
    <r>
      <rPr>
        <b/>
        <sz val="11"/>
        <color indexed="8"/>
        <rFont val="宋体"/>
        <family val="3"/>
        <charset val="134"/>
      </rPr>
      <t xml:space="preserve">
                                                                              </t>
    </r>
    <phoneticPr fontId="5" type="noConversion"/>
  </si>
  <si>
    <t>随机号</t>
    <phoneticPr fontId="5" type="noConversion"/>
  </si>
  <si>
    <t>排列号</t>
    <phoneticPr fontId="5" type="noConversion"/>
  </si>
  <si>
    <t>序号</t>
  </si>
  <si>
    <t>姓名</t>
  </si>
  <si>
    <t>性别</t>
  </si>
  <si>
    <t>身份证后四位</t>
    <phoneticPr fontId="5" type="noConversion"/>
  </si>
  <si>
    <t>备注</t>
    <phoneticPr fontId="5" type="noConversion"/>
  </si>
  <si>
    <t>蒋开明</t>
    <phoneticPr fontId="5" type="noConversion"/>
  </si>
  <si>
    <t>男</t>
  </si>
  <si>
    <t>1834</t>
  </si>
  <si>
    <t>邓小燕</t>
    <phoneticPr fontId="5" type="noConversion"/>
  </si>
  <si>
    <t>女</t>
  </si>
  <si>
    <t>7221</t>
  </si>
  <si>
    <t>盆兰萍</t>
    <phoneticPr fontId="5" type="noConversion"/>
  </si>
  <si>
    <t>0028</t>
  </si>
  <si>
    <t>庞慧怡</t>
    <phoneticPr fontId="5" type="noConversion"/>
  </si>
  <si>
    <t>1321</t>
  </si>
  <si>
    <t>王所科</t>
    <phoneticPr fontId="5" type="noConversion"/>
  </si>
  <si>
    <t>0219</t>
  </si>
  <si>
    <t>吴进</t>
    <phoneticPr fontId="5" type="noConversion"/>
  </si>
  <si>
    <t>5217</t>
  </si>
  <si>
    <t>伍宗权</t>
    <phoneticPr fontId="5" type="noConversion"/>
  </si>
  <si>
    <t>0914</t>
  </si>
  <si>
    <t>凌强</t>
    <phoneticPr fontId="5" type="noConversion"/>
  </si>
  <si>
    <t>0023</t>
  </si>
  <si>
    <t>黄妙莎</t>
    <phoneticPr fontId="5" type="noConversion"/>
  </si>
  <si>
    <t>0021</t>
  </si>
  <si>
    <t>傅佑健</t>
    <phoneticPr fontId="5" type="noConversion"/>
  </si>
  <si>
    <t>0056</t>
  </si>
  <si>
    <t>杨嘉嘉</t>
    <phoneticPr fontId="5" type="noConversion"/>
  </si>
  <si>
    <t>2724</t>
  </si>
  <si>
    <t>林少玲</t>
    <phoneticPr fontId="5" type="noConversion"/>
  </si>
  <si>
    <t>2364</t>
  </si>
  <si>
    <t>吴在倩</t>
    <phoneticPr fontId="5" type="noConversion"/>
  </si>
  <si>
    <t>1126</t>
  </si>
  <si>
    <t>黄燕果</t>
    <phoneticPr fontId="5" type="noConversion"/>
  </si>
  <si>
    <t>2321</t>
  </si>
  <si>
    <t>黄贞凤</t>
    <phoneticPr fontId="5" type="noConversion"/>
  </si>
  <si>
    <t>3040</t>
  </si>
  <si>
    <t>李奇隆</t>
    <phoneticPr fontId="5" type="noConversion"/>
  </si>
  <si>
    <t>0039</t>
  </si>
  <si>
    <t>陈有宇</t>
    <phoneticPr fontId="5" type="noConversion"/>
  </si>
  <si>
    <t>0016</t>
  </si>
  <si>
    <t>刘韬</t>
    <phoneticPr fontId="5" type="noConversion"/>
  </si>
  <si>
    <t>5212</t>
  </si>
  <si>
    <t>林日新</t>
    <phoneticPr fontId="5" type="noConversion"/>
  </si>
  <si>
    <t>0014</t>
  </si>
  <si>
    <t>邢增圆</t>
    <phoneticPr fontId="5" type="noConversion"/>
  </si>
  <si>
    <t>6581</t>
  </si>
  <si>
    <t>曾庆贺</t>
    <phoneticPr fontId="5" type="noConversion"/>
  </si>
  <si>
    <t>041X</t>
  </si>
  <si>
    <t>黄薏</t>
    <phoneticPr fontId="5" type="noConversion"/>
  </si>
  <si>
    <t>1120</t>
  </si>
  <si>
    <t>陈宋强</t>
    <phoneticPr fontId="5" type="noConversion"/>
  </si>
  <si>
    <t>2756</t>
  </si>
  <si>
    <t>梁海鹏</t>
    <phoneticPr fontId="5" type="noConversion"/>
  </si>
  <si>
    <t>吴育大</t>
    <phoneticPr fontId="5" type="noConversion"/>
  </si>
  <si>
    <t>0419</t>
  </si>
  <si>
    <t>黄诗婷</t>
    <phoneticPr fontId="5" type="noConversion"/>
  </si>
  <si>
    <t>0722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</si>
</sst>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rgb="FF9C6500"/>
      <name val="宋体"/>
      <family val="2"/>
      <charset val="134"/>
      <scheme val="minor"/>
    </font>
    <font>
      <sz val="9"/>
      <name val="宋体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8"/>
  <sheetViews>
    <sheetView tabSelected="1" topLeftCell="C1" zoomScale="110" zoomScaleNormal="110" workbookViewId="0">
      <pane ySplit="2" topLeftCell="A3" activePane="bottomLeft" state="frozen"/>
      <selection pane="bottomLeft" activeCell="I4" sqref="I4"/>
    </sheetView>
  </sheetViews>
  <sheetFormatPr defaultRowHeight="13.5"/>
  <cols>
    <col min="1" max="2" width="0" style="1" hidden="1" customWidth="1"/>
    <col min="3" max="3" width="6.125" style="1" customWidth="1"/>
    <col min="4" max="4" width="8.75" style="1" customWidth="1"/>
    <col min="5" max="5" width="7.5" style="1" customWidth="1"/>
    <col min="6" max="6" width="21.5" style="18" bestFit="1" customWidth="1"/>
    <col min="7" max="7" width="27.375" style="2" customWidth="1"/>
    <col min="8" max="80" width="9" style="2"/>
    <col min="81" max="16384" width="9" style="1"/>
  </cols>
  <sheetData>
    <row r="1" spans="1:7" s="2" customFormat="1" ht="47.25" customHeight="1">
      <c r="A1" s="1"/>
      <c r="B1" s="1"/>
      <c r="C1" s="19" t="s">
        <v>0</v>
      </c>
      <c r="D1" s="19"/>
      <c r="E1" s="19"/>
      <c r="F1" s="19"/>
      <c r="G1" s="19"/>
    </row>
    <row r="2" spans="1:7" s="6" customFormat="1" ht="37.5" customHeight="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 s="13" customFormat="1" ht="30" customHeight="1">
      <c r="A3" s="7">
        <f ca="1">RAND()</f>
        <v>0.41169671155974785</v>
      </c>
      <c r="B3" s="7">
        <f t="shared" ref="B3:B28" ca="1" si="0">RANK(A3,A:A)</f>
        <v>19</v>
      </c>
      <c r="C3" s="8">
        <v>1</v>
      </c>
      <c r="D3" s="9" t="s">
        <v>8</v>
      </c>
      <c r="E3" s="10" t="s">
        <v>9</v>
      </c>
      <c r="F3" s="11" t="s">
        <v>10</v>
      </c>
      <c r="G3" s="12"/>
    </row>
    <row r="4" spans="1:7" s="13" customFormat="1" ht="30" customHeight="1">
      <c r="A4" s="7">
        <f t="shared" ref="A4:A28" ca="1" si="1">RAND()</f>
        <v>0.87815168788086484</v>
      </c>
      <c r="B4" s="7">
        <f t="shared" ca="1" si="0"/>
        <v>6</v>
      </c>
      <c r="C4" s="8">
        <v>2</v>
      </c>
      <c r="D4" s="9" t="s">
        <v>11</v>
      </c>
      <c r="E4" s="10" t="s">
        <v>12</v>
      </c>
      <c r="F4" s="11" t="s">
        <v>13</v>
      </c>
      <c r="G4" s="12"/>
    </row>
    <row r="5" spans="1:7" s="13" customFormat="1" ht="30" customHeight="1">
      <c r="A5" s="7">
        <f t="shared" ca="1" si="1"/>
        <v>0.59109023275552763</v>
      </c>
      <c r="B5" s="7">
        <f t="shared" ca="1" si="0"/>
        <v>15</v>
      </c>
      <c r="C5" s="8">
        <v>3</v>
      </c>
      <c r="D5" s="14" t="s">
        <v>14</v>
      </c>
      <c r="E5" s="10" t="s">
        <v>12</v>
      </c>
      <c r="F5" s="11" t="s">
        <v>15</v>
      </c>
      <c r="G5" s="15"/>
    </row>
    <row r="6" spans="1:7" s="13" customFormat="1" ht="30" customHeight="1">
      <c r="A6" s="7">
        <f t="shared" ca="1" si="1"/>
        <v>0.90285166799186234</v>
      </c>
      <c r="B6" s="7">
        <f t="shared" ca="1" si="0"/>
        <v>4</v>
      </c>
      <c r="C6" s="8">
        <v>4</v>
      </c>
      <c r="D6" s="9" t="s">
        <v>16</v>
      </c>
      <c r="E6" s="10" t="s">
        <v>12</v>
      </c>
      <c r="F6" s="11" t="s">
        <v>17</v>
      </c>
      <c r="G6" s="12"/>
    </row>
    <row r="7" spans="1:7" s="13" customFormat="1" ht="30" customHeight="1">
      <c r="A7" s="7">
        <f t="shared" ca="1" si="1"/>
        <v>0.35190311171662247</v>
      </c>
      <c r="B7" s="7">
        <f t="shared" ca="1" si="0"/>
        <v>20</v>
      </c>
      <c r="C7" s="8">
        <v>5</v>
      </c>
      <c r="D7" s="9" t="s">
        <v>18</v>
      </c>
      <c r="E7" s="10" t="s">
        <v>9</v>
      </c>
      <c r="F7" s="11" t="s">
        <v>19</v>
      </c>
      <c r="G7" s="12"/>
    </row>
    <row r="8" spans="1:7" s="13" customFormat="1" ht="30" customHeight="1">
      <c r="A8" s="7">
        <f t="shared" ca="1" si="1"/>
        <v>5.0560378036472731E-2</v>
      </c>
      <c r="B8" s="7">
        <f t="shared" ca="1" si="0"/>
        <v>25</v>
      </c>
      <c r="C8" s="8">
        <v>6</v>
      </c>
      <c r="D8" s="9" t="s">
        <v>20</v>
      </c>
      <c r="E8" s="10" t="s">
        <v>9</v>
      </c>
      <c r="F8" s="11" t="s">
        <v>21</v>
      </c>
      <c r="G8" s="12"/>
    </row>
    <row r="9" spans="1:7" s="13" customFormat="1" ht="30" customHeight="1">
      <c r="A9" s="7">
        <f t="shared" ca="1" si="1"/>
        <v>8.0712912705895867E-3</v>
      </c>
      <c r="B9" s="7">
        <f t="shared" ca="1" si="0"/>
        <v>26</v>
      </c>
      <c r="C9" s="8">
        <v>7</v>
      </c>
      <c r="D9" s="9" t="s">
        <v>22</v>
      </c>
      <c r="E9" s="10" t="s">
        <v>9</v>
      </c>
      <c r="F9" s="11" t="s">
        <v>23</v>
      </c>
      <c r="G9" s="12"/>
    </row>
    <row r="10" spans="1:7" s="13" customFormat="1" ht="30" customHeight="1">
      <c r="A10" s="7">
        <f t="shared" ca="1" si="1"/>
        <v>0.41271069090199419</v>
      </c>
      <c r="B10" s="7">
        <f t="shared" ca="1" si="0"/>
        <v>18</v>
      </c>
      <c r="C10" s="8">
        <v>8</v>
      </c>
      <c r="D10" s="9" t="s">
        <v>24</v>
      </c>
      <c r="E10" s="10" t="s">
        <v>12</v>
      </c>
      <c r="F10" s="11" t="s">
        <v>25</v>
      </c>
      <c r="G10" s="12"/>
    </row>
    <row r="11" spans="1:7" s="13" customFormat="1" ht="30" customHeight="1">
      <c r="A11" s="7">
        <f t="shared" ca="1" si="1"/>
        <v>0.88447900306298122</v>
      </c>
      <c r="B11" s="7">
        <f t="shared" ca="1" si="0"/>
        <v>5</v>
      </c>
      <c r="C11" s="8">
        <v>9</v>
      </c>
      <c r="D11" s="9" t="s">
        <v>26</v>
      </c>
      <c r="E11" s="10" t="s">
        <v>12</v>
      </c>
      <c r="F11" s="11" t="s">
        <v>27</v>
      </c>
      <c r="G11" s="12"/>
    </row>
    <row r="12" spans="1:7" s="13" customFormat="1" ht="30" customHeight="1">
      <c r="A12" s="7">
        <f t="shared" ca="1" si="1"/>
        <v>0.94227793229165879</v>
      </c>
      <c r="B12" s="7">
        <f t="shared" ca="1" si="0"/>
        <v>3</v>
      </c>
      <c r="C12" s="8">
        <v>10</v>
      </c>
      <c r="D12" s="9" t="s">
        <v>28</v>
      </c>
      <c r="E12" s="10" t="s">
        <v>9</v>
      </c>
      <c r="F12" s="11" t="s">
        <v>29</v>
      </c>
      <c r="G12" s="12"/>
    </row>
    <row r="13" spans="1:7" s="13" customFormat="1" ht="30" customHeight="1">
      <c r="A13" s="7">
        <f t="shared" ca="1" si="1"/>
        <v>0.23794357511077391</v>
      </c>
      <c r="B13" s="7">
        <f t="shared" ca="1" si="0"/>
        <v>21</v>
      </c>
      <c r="C13" s="8">
        <v>11</v>
      </c>
      <c r="D13" s="9" t="s">
        <v>30</v>
      </c>
      <c r="E13" s="10" t="s">
        <v>12</v>
      </c>
      <c r="F13" s="11" t="s">
        <v>31</v>
      </c>
      <c r="G13" s="12"/>
    </row>
    <row r="14" spans="1:7" s="13" customFormat="1" ht="30" customHeight="1">
      <c r="A14" s="7">
        <f t="shared" ca="1" si="1"/>
        <v>0.51021667196050302</v>
      </c>
      <c r="B14" s="7">
        <f t="shared" ca="1" si="0"/>
        <v>17</v>
      </c>
      <c r="C14" s="8">
        <v>12</v>
      </c>
      <c r="D14" s="9" t="s">
        <v>32</v>
      </c>
      <c r="E14" s="10" t="s">
        <v>12</v>
      </c>
      <c r="F14" s="11" t="s">
        <v>33</v>
      </c>
      <c r="G14" s="12"/>
    </row>
    <row r="15" spans="1:7" s="13" customFormat="1" ht="30" customHeight="1">
      <c r="A15" s="7">
        <f t="shared" ca="1" si="1"/>
        <v>0.87078511908716072</v>
      </c>
      <c r="B15" s="7">
        <f t="shared" ca="1" si="0"/>
        <v>7</v>
      </c>
      <c r="C15" s="8">
        <v>13</v>
      </c>
      <c r="D15" s="9" t="s">
        <v>34</v>
      </c>
      <c r="E15" s="10" t="s">
        <v>12</v>
      </c>
      <c r="F15" s="11" t="s">
        <v>35</v>
      </c>
      <c r="G15" s="12"/>
    </row>
    <row r="16" spans="1:7" s="13" customFormat="1" ht="30" customHeight="1">
      <c r="A16" s="7">
        <f t="shared" ca="1" si="1"/>
        <v>0.19013800769016331</v>
      </c>
      <c r="B16" s="7">
        <f t="shared" ca="1" si="0"/>
        <v>22</v>
      </c>
      <c r="C16" s="8">
        <v>14</v>
      </c>
      <c r="D16" s="9" t="s">
        <v>36</v>
      </c>
      <c r="E16" s="10" t="s">
        <v>12</v>
      </c>
      <c r="F16" s="11" t="s">
        <v>37</v>
      </c>
      <c r="G16" s="12"/>
    </row>
    <row r="17" spans="1:7" s="13" customFormat="1" ht="30" customHeight="1">
      <c r="A17" s="7">
        <f t="shared" ca="1" si="1"/>
        <v>0.98008213296856361</v>
      </c>
      <c r="B17" s="7">
        <f t="shared" ca="1" si="0"/>
        <v>2</v>
      </c>
      <c r="C17" s="8">
        <v>15</v>
      </c>
      <c r="D17" s="9" t="s">
        <v>38</v>
      </c>
      <c r="E17" s="10" t="s">
        <v>12</v>
      </c>
      <c r="F17" s="11" t="s">
        <v>39</v>
      </c>
      <c r="G17" s="12"/>
    </row>
    <row r="18" spans="1:7" s="13" customFormat="1" ht="30" customHeight="1">
      <c r="A18" s="7">
        <f t="shared" ca="1" si="1"/>
        <v>0.77641915923741966</v>
      </c>
      <c r="B18" s="7">
        <f t="shared" ca="1" si="0"/>
        <v>10</v>
      </c>
      <c r="C18" s="8">
        <v>16</v>
      </c>
      <c r="D18" s="9" t="s">
        <v>40</v>
      </c>
      <c r="E18" s="10" t="s">
        <v>9</v>
      </c>
      <c r="F18" s="11" t="s">
        <v>41</v>
      </c>
      <c r="G18" s="12"/>
    </row>
    <row r="19" spans="1:7" s="13" customFormat="1" ht="30" customHeight="1">
      <c r="A19" s="7">
        <f t="shared" ca="1" si="1"/>
        <v>0.17383132293343628</v>
      </c>
      <c r="B19" s="7">
        <f t="shared" ca="1" si="0"/>
        <v>23</v>
      </c>
      <c r="C19" s="8">
        <v>17</v>
      </c>
      <c r="D19" s="9" t="s">
        <v>42</v>
      </c>
      <c r="E19" s="10" t="s">
        <v>9</v>
      </c>
      <c r="F19" s="11" t="s">
        <v>43</v>
      </c>
      <c r="G19" s="12"/>
    </row>
    <row r="20" spans="1:7" s="13" customFormat="1" ht="30" customHeight="1">
      <c r="A20" s="7">
        <f t="shared" ca="1" si="1"/>
        <v>0.76445575414392053</v>
      </c>
      <c r="B20" s="7">
        <f t="shared" ca="1" si="0"/>
        <v>11</v>
      </c>
      <c r="C20" s="8">
        <v>18</v>
      </c>
      <c r="D20" s="9" t="s">
        <v>44</v>
      </c>
      <c r="E20" s="10" t="s">
        <v>9</v>
      </c>
      <c r="F20" s="11" t="s">
        <v>45</v>
      </c>
      <c r="G20" s="12"/>
    </row>
    <row r="21" spans="1:7" s="13" customFormat="1" ht="30" customHeight="1">
      <c r="A21" s="7">
        <f t="shared" ca="1" si="1"/>
        <v>0.5784692569004446</v>
      </c>
      <c r="B21" s="7">
        <f t="shared" ca="1" si="0"/>
        <v>16</v>
      </c>
      <c r="C21" s="8">
        <v>19</v>
      </c>
      <c r="D21" s="16" t="s">
        <v>46</v>
      </c>
      <c r="E21" s="10" t="s">
        <v>9</v>
      </c>
      <c r="F21" s="11" t="s">
        <v>47</v>
      </c>
      <c r="G21" s="12"/>
    </row>
    <row r="22" spans="1:7" s="13" customFormat="1" ht="30" customHeight="1">
      <c r="A22" s="7">
        <f t="shared" ca="1" si="1"/>
        <v>0.81520708905379724</v>
      </c>
      <c r="B22" s="7">
        <f t="shared" ca="1" si="0"/>
        <v>8</v>
      </c>
      <c r="C22" s="8">
        <v>20</v>
      </c>
      <c r="D22" s="9" t="s">
        <v>48</v>
      </c>
      <c r="E22" s="10" t="s">
        <v>12</v>
      </c>
      <c r="F22" s="11" t="s">
        <v>49</v>
      </c>
      <c r="G22" s="12"/>
    </row>
    <row r="23" spans="1:7" s="13" customFormat="1" ht="30" customHeight="1">
      <c r="A23" s="7">
        <f t="shared" ca="1" si="1"/>
        <v>0.80381204653318816</v>
      </c>
      <c r="B23" s="7">
        <f t="shared" ca="1" si="0"/>
        <v>9</v>
      </c>
      <c r="C23" s="8">
        <v>21</v>
      </c>
      <c r="D23" s="9" t="s">
        <v>50</v>
      </c>
      <c r="E23" s="10" t="s">
        <v>9</v>
      </c>
      <c r="F23" s="11" t="s">
        <v>51</v>
      </c>
      <c r="G23" s="12"/>
    </row>
    <row r="24" spans="1:7" s="13" customFormat="1" ht="30" customHeight="1">
      <c r="A24" s="7">
        <f t="shared" ca="1" si="1"/>
        <v>0.16603482705533823</v>
      </c>
      <c r="B24" s="7">
        <f t="shared" ca="1" si="0"/>
        <v>24</v>
      </c>
      <c r="C24" s="8">
        <v>22</v>
      </c>
      <c r="D24" s="9" t="s">
        <v>52</v>
      </c>
      <c r="E24" s="10" t="s">
        <v>12</v>
      </c>
      <c r="F24" s="11" t="s">
        <v>53</v>
      </c>
      <c r="G24" s="12"/>
    </row>
    <row r="25" spans="1:7" s="13" customFormat="1" ht="30" customHeight="1">
      <c r="A25" s="7">
        <f t="shared" ca="1" si="1"/>
        <v>0.99364221042085998</v>
      </c>
      <c r="B25" s="7">
        <f t="shared" ca="1" si="0"/>
        <v>1</v>
      </c>
      <c r="C25" s="8">
        <v>23</v>
      </c>
      <c r="D25" s="9" t="s">
        <v>54</v>
      </c>
      <c r="E25" s="10" t="s">
        <v>9</v>
      </c>
      <c r="F25" s="11" t="s">
        <v>55</v>
      </c>
      <c r="G25" s="12"/>
    </row>
    <row r="26" spans="1:7" s="17" customFormat="1" ht="30" customHeight="1">
      <c r="A26" s="7">
        <f t="shared" ca="1" si="1"/>
        <v>0.62534755661931229</v>
      </c>
      <c r="B26" s="7">
        <f t="shared" ca="1" si="0"/>
        <v>13</v>
      </c>
      <c r="C26" s="8">
        <v>24</v>
      </c>
      <c r="D26" s="9" t="s">
        <v>56</v>
      </c>
      <c r="E26" s="10" t="s">
        <v>9</v>
      </c>
      <c r="F26" s="11" t="s">
        <v>43</v>
      </c>
      <c r="G26" s="8"/>
    </row>
    <row r="27" spans="1:7" s="13" customFormat="1" ht="36.950000000000003" customHeight="1">
      <c r="A27" s="7">
        <f t="shared" ca="1" si="1"/>
        <v>0.61023429635953907</v>
      </c>
      <c r="B27" s="7">
        <f t="shared" ca="1" si="0"/>
        <v>14</v>
      </c>
      <c r="C27" s="8">
        <v>25</v>
      </c>
      <c r="D27" s="9" t="s">
        <v>57</v>
      </c>
      <c r="E27" s="10" t="s">
        <v>9</v>
      </c>
      <c r="F27" s="11" t="s">
        <v>58</v>
      </c>
      <c r="G27" s="12"/>
    </row>
    <row r="28" spans="1:7" s="13" customFormat="1" ht="30" customHeight="1">
      <c r="A28" s="7">
        <f t="shared" ca="1" si="1"/>
        <v>0.67076591257047635</v>
      </c>
      <c r="B28" s="7">
        <f t="shared" ca="1" si="0"/>
        <v>12</v>
      </c>
      <c r="C28" s="8">
        <v>26</v>
      </c>
      <c r="D28" s="9" t="s">
        <v>59</v>
      </c>
      <c r="E28" s="10" t="s">
        <v>12</v>
      </c>
      <c r="F28" s="11" t="s">
        <v>60</v>
      </c>
      <c r="G28" s="12"/>
    </row>
  </sheetData>
  <sheetProtection password="CCFF" sheet="1" objects="1" scenarios="1" selectLockedCells="1" selectUnlockedCells="1"/>
  <autoFilter ref="A2:G28"/>
  <mergeCells count="1">
    <mergeCell ref="C1:G1"/>
  </mergeCells>
  <phoneticPr fontId="2" type="noConversion"/>
  <pageMargins left="0.69930555555555596" right="0.69930555555555596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公告名单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大地系统</dc:creator>
  <cp:lastModifiedBy>AutoBVT</cp:lastModifiedBy>
  <dcterms:created xsi:type="dcterms:W3CDTF">2017-03-24T00:14:33Z</dcterms:created>
  <dcterms:modified xsi:type="dcterms:W3CDTF">2017-03-24T00:07:56Z</dcterms:modified>
</cp:coreProperties>
</file>